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4940" windowHeight="8560" activeTab="0"/>
  </bookViews>
  <sheets>
    <sheet name="予定表" sheetId="1" r:id="rId1"/>
    <sheet name="31" sheetId="2" state="hidden" r:id="rId2"/>
    <sheet name="30" sheetId="3" state="hidden" r:id="rId3"/>
    <sheet name="29" sheetId="4" state="hidden" r:id="rId4"/>
    <sheet name="28" sheetId="5" state="hidden" r:id="rId5"/>
  </sheets>
  <definedNames>
    <definedName name="_xlnm.Print_Area" localSheetId="0">'予定表'!$A$1:$E$33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<sst xmlns="http://schemas.openxmlformats.org/spreadsheetml/2006/main" count="27" uniqueCount="7">
  <si>
    <t>午　　前</t>
  </si>
  <si>
    <t>午　　後</t>
  </si>
  <si>
    <t>備　　考</t>
  </si>
  <si>
    <t>日</t>
  </si>
  <si>
    <t>曜</t>
  </si>
  <si>
    <t>体育の日</t>
  </si>
  <si>
    <t>日付を入力して、文字を表示する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</si>
</sst>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-411]ggge&quot;年&quot;m&quot;月行事予定表&quot;"/>
  </numFmts>
  <fonts count="7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2"/>
      <name val="ＭＳ Ｐゴシック"/>
      <family val="3"/>
    </font>
    <font>
      <sz val="10"/>
      <color indexed="14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176" fontId="0" fillId="0" borderId="2" xfId="0" applyNumberFormat="1" applyBorder="1" applyAlignment="1">
      <alignment horizontal="right" vertical="center" shrinkToFit="1"/>
    </xf>
    <xf numFmtId="177" fontId="0" fillId="0" borderId="3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right" vertical="center" shrinkToFit="1"/>
    </xf>
    <xf numFmtId="177" fontId="0" fillId="0" borderId="6" xfId="0" applyNumberFormat="1" applyBorder="1" applyAlignment="1">
      <alignment horizontal="left" vertical="center" shrinkToFit="1"/>
    </xf>
    <xf numFmtId="178" fontId="3" fillId="0" borderId="6" xfId="0" applyNumberFormat="1" applyFont="1" applyBorder="1" applyAlignment="1">
      <alignment horizontal="center" vertical="distributed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 val="0"/>
        <i/>
        <color rgb="FFFF0000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FFFFCC"/>
        </patternFill>
      </fill>
      <border/>
    </dxf>
    <dxf>
      <font>
        <color rgb="FFFF0000"/>
      </font>
      <fill>
        <patternFill>
          <bgColor rgb="FFCCCCFF"/>
        </patternFill>
      </fill>
      <border/>
    </dxf>
    <dxf>
      <font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0</xdr:rowOff>
    </xdr:from>
    <xdr:to>
      <xdr:col>20</xdr:col>
      <xdr:colOff>85725</xdr:colOff>
      <xdr:row>43</xdr:row>
      <xdr:rowOff>95250</xdr:rowOff>
    </xdr:to>
    <xdr:grpSp>
      <xdr:nvGrpSpPr>
        <xdr:cNvPr id="1" name="Group 60"/>
        <xdr:cNvGrpSpPr>
          <a:grpSpLocks/>
        </xdr:cNvGrpSpPr>
      </xdr:nvGrpSpPr>
      <xdr:grpSpPr>
        <a:xfrm>
          <a:off x="4981575" y="209550"/>
          <a:ext cx="9477375" cy="7315200"/>
          <a:chOff x="528" y="56"/>
          <a:chExt cx="1024" cy="768"/>
        </a:xfrm>
        <a:solidFill>
          <a:srgbClr val="FFFFFF"/>
        </a:solidFill>
      </xdr:grpSpPr>
      <xdr:pic>
        <xdr:nvPicPr>
          <xdr:cNvPr id="2" name="Picture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8" y="56"/>
            <a:ext cx="1024" cy="76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54"/>
          <xdr:cNvSpPr txBox="1">
            <a:spLocks noChangeArrowheads="1"/>
          </xdr:cNvSpPr>
        </xdr:nvSpPr>
        <xdr:spPr>
          <a:xfrm>
            <a:off x="626" y="316"/>
            <a:ext cx="221" cy="20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明朝"/>
                <a:ea typeface="ＭＳ Ｐ明朝"/>
                <a:cs typeface="ＭＳ Ｐ明朝"/>
              </a:rPr>
              <a:t>②Ctrl＋１(テンキーは不可)を押すと</a:t>
            </a:r>
          </a:p>
        </xdr:txBody>
      </xdr:sp>
      <xdr:sp>
        <xdr:nvSpPr>
          <xdr:cNvPr id="4" name="Line 56"/>
          <xdr:cNvSpPr>
            <a:spLocks/>
          </xdr:cNvSpPr>
        </xdr:nvSpPr>
        <xdr:spPr>
          <a:xfrm flipH="1">
            <a:off x="748" y="200"/>
            <a:ext cx="115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Box 53"/>
          <xdr:cNvSpPr txBox="1">
            <a:spLocks noChangeArrowheads="1"/>
          </xdr:cNvSpPr>
        </xdr:nvSpPr>
        <xdr:spPr>
          <a:xfrm>
            <a:off x="591" y="189"/>
            <a:ext cx="32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①日付を入力するセルに２００５／１０／１と入力する</a:t>
            </a:r>
          </a:p>
        </xdr:txBody>
      </xdr:sp>
      <xdr:sp>
        <xdr:nvSpPr>
          <xdr:cNvPr id="6" name="Line 57"/>
          <xdr:cNvSpPr>
            <a:spLocks/>
          </xdr:cNvSpPr>
        </xdr:nvSpPr>
        <xdr:spPr>
          <a:xfrm>
            <a:off x="786" y="389"/>
            <a:ext cx="66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TextBox 55"/>
          <xdr:cNvSpPr txBox="1">
            <a:spLocks noChangeArrowheads="1"/>
          </xdr:cNvSpPr>
        </xdr:nvSpPr>
        <xdr:spPr>
          <a:xfrm>
            <a:off x="705" y="355"/>
            <a:ext cx="259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③セル書式設定ダイアログが表示されるので
種類（T)に書式を設定する</a:t>
            </a:r>
          </a:p>
        </xdr:txBody>
      </xdr:sp>
      <xdr:sp>
        <xdr:nvSpPr>
          <xdr:cNvPr id="8" name="Oval 58"/>
          <xdr:cNvSpPr>
            <a:spLocks/>
          </xdr:cNvSpPr>
        </xdr:nvSpPr>
        <xdr:spPr>
          <a:xfrm>
            <a:off x="752" y="460"/>
            <a:ext cx="226" cy="39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G38"/>
  <sheetViews>
    <sheetView showGridLines="0" tabSelected="1" zoomScale="86" zoomScaleNormal="86" workbookViewId="0" topLeftCell="A1">
      <selection activeCell="D22" sqref="D22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24.25390625" style="0" customWidth="1"/>
    <col min="5" max="5" width="10.125" style="0" customWidth="1"/>
    <col min="6" max="6" width="1.75390625" style="0" customWidth="1"/>
    <col min="7" max="16384" width="8.75390625" style="0" customWidth="1"/>
  </cols>
  <sheetData>
    <row r="1" spans="1:7" ht="16.5" customHeight="1" thickBot="1">
      <c r="A1" s="31">
        <v>38626</v>
      </c>
      <c r="B1" s="31"/>
      <c r="C1" s="31"/>
      <c r="D1" s="31"/>
      <c r="E1" s="31"/>
      <c r="G1" t="s">
        <v>6</v>
      </c>
    </row>
    <row r="2" spans="1:5" ht="14.25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3.5">
      <c r="A3" s="25">
        <f>IF(A1=0,"",A1)</f>
        <v>38626</v>
      </c>
      <c r="B3" s="26">
        <f>IF($A$1=0,"",WEEKDAY(A3))</f>
        <v>7</v>
      </c>
      <c r="C3" s="16"/>
      <c r="D3" s="16"/>
      <c r="E3" s="18"/>
    </row>
    <row r="4" spans="1:5" ht="13.5">
      <c r="A4" s="27">
        <f>IF($A$1=0,"",A3+1)</f>
        <v>38627</v>
      </c>
      <c r="B4" s="28">
        <f aca="true" t="shared" si="0" ref="B4:B33">IF($A$1=0,"",WEEKDAY(A4))</f>
        <v>1</v>
      </c>
      <c r="C4" s="17"/>
      <c r="D4" s="17"/>
      <c r="E4" s="19"/>
    </row>
    <row r="5" spans="1:6" ht="13.5">
      <c r="A5" s="27">
        <f aca="true" t="shared" si="1" ref="A5:A33">IF($A$1=0,"",A4+1)</f>
        <v>38628</v>
      </c>
      <c r="B5" s="28">
        <f t="shared" si="0"/>
        <v>2</v>
      </c>
      <c r="C5" s="17"/>
      <c r="D5" s="17"/>
      <c r="E5" s="19"/>
      <c r="F5" s="24"/>
    </row>
    <row r="6" spans="1:5" ht="13.5">
      <c r="A6" s="27">
        <f t="shared" si="1"/>
        <v>38629</v>
      </c>
      <c r="B6" s="28">
        <f t="shared" si="0"/>
        <v>3</v>
      </c>
      <c r="C6" s="17"/>
      <c r="D6" s="17"/>
      <c r="E6" s="19"/>
    </row>
    <row r="7" spans="1:5" ht="13.5">
      <c r="A7" s="27">
        <f t="shared" si="1"/>
        <v>38630</v>
      </c>
      <c r="B7" s="28">
        <f t="shared" si="0"/>
        <v>4</v>
      </c>
      <c r="C7" s="17"/>
      <c r="D7" s="17"/>
      <c r="E7" s="19"/>
    </row>
    <row r="8" spans="1:5" ht="13.5">
      <c r="A8" s="27">
        <f t="shared" si="1"/>
        <v>38631</v>
      </c>
      <c r="B8" s="28">
        <f t="shared" si="0"/>
        <v>5</v>
      </c>
      <c r="C8" s="17"/>
      <c r="D8" s="17"/>
      <c r="E8" s="19"/>
    </row>
    <row r="9" spans="1:5" ht="13.5">
      <c r="A9" s="27">
        <f t="shared" si="1"/>
        <v>38632</v>
      </c>
      <c r="B9" s="28">
        <f t="shared" si="0"/>
        <v>6</v>
      </c>
      <c r="C9" s="17"/>
      <c r="D9" s="17"/>
      <c r="E9" s="19"/>
    </row>
    <row r="10" spans="1:5" ht="13.5">
      <c r="A10" s="27">
        <f t="shared" si="1"/>
        <v>38633</v>
      </c>
      <c r="B10" s="28">
        <f t="shared" si="0"/>
        <v>7</v>
      </c>
      <c r="C10" s="17"/>
      <c r="D10" s="17"/>
      <c r="E10" s="19"/>
    </row>
    <row r="11" spans="1:5" ht="13.5">
      <c r="A11" s="27">
        <f t="shared" si="1"/>
        <v>38634</v>
      </c>
      <c r="B11" s="28">
        <f t="shared" si="0"/>
        <v>1</v>
      </c>
      <c r="C11" s="17"/>
      <c r="D11" s="17"/>
      <c r="E11" s="19"/>
    </row>
    <row r="12" spans="1:5" ht="13.5">
      <c r="A12" s="27">
        <f t="shared" si="1"/>
        <v>38635</v>
      </c>
      <c r="B12" s="28">
        <f t="shared" si="0"/>
        <v>2</v>
      </c>
      <c r="C12" s="23" t="s">
        <v>5</v>
      </c>
      <c r="D12" s="17"/>
      <c r="E12" s="19"/>
    </row>
    <row r="13" spans="1:5" ht="13.5">
      <c r="A13" s="27">
        <f t="shared" si="1"/>
        <v>38636</v>
      </c>
      <c r="B13" s="28">
        <f t="shared" si="0"/>
        <v>3</v>
      </c>
      <c r="C13" s="17"/>
      <c r="D13" s="17"/>
      <c r="E13" s="19"/>
    </row>
    <row r="14" spans="1:5" ht="13.5">
      <c r="A14" s="27">
        <f t="shared" si="1"/>
        <v>38637</v>
      </c>
      <c r="B14" s="28">
        <f t="shared" si="0"/>
        <v>4</v>
      </c>
      <c r="C14" s="17"/>
      <c r="D14" s="17"/>
      <c r="E14" s="19"/>
    </row>
    <row r="15" spans="1:5" ht="13.5">
      <c r="A15" s="27">
        <f t="shared" si="1"/>
        <v>38638</v>
      </c>
      <c r="B15" s="28">
        <f t="shared" si="0"/>
        <v>5</v>
      </c>
      <c r="C15" s="17"/>
      <c r="D15" s="17"/>
      <c r="E15" s="19"/>
    </row>
    <row r="16" spans="1:5" ht="13.5">
      <c r="A16" s="27">
        <f t="shared" si="1"/>
        <v>38639</v>
      </c>
      <c r="B16" s="28">
        <f t="shared" si="0"/>
        <v>6</v>
      </c>
      <c r="C16" s="17"/>
      <c r="D16" s="17"/>
      <c r="E16" s="19"/>
    </row>
    <row r="17" spans="1:5" ht="13.5">
      <c r="A17" s="27">
        <f t="shared" si="1"/>
        <v>38640</v>
      </c>
      <c r="B17" s="28">
        <f t="shared" si="0"/>
        <v>7</v>
      </c>
      <c r="C17" s="17"/>
      <c r="D17" s="17"/>
      <c r="E17" s="19"/>
    </row>
    <row r="18" spans="1:5" ht="13.5">
      <c r="A18" s="27">
        <f t="shared" si="1"/>
        <v>38641</v>
      </c>
      <c r="B18" s="28">
        <f t="shared" si="0"/>
        <v>1</v>
      </c>
      <c r="C18" s="17"/>
      <c r="D18" s="17"/>
      <c r="E18" s="19"/>
    </row>
    <row r="19" spans="1:5" ht="13.5">
      <c r="A19" s="27">
        <f t="shared" si="1"/>
        <v>38642</v>
      </c>
      <c r="B19" s="28">
        <f t="shared" si="0"/>
        <v>2</v>
      </c>
      <c r="C19" s="17"/>
      <c r="D19" s="17"/>
      <c r="E19" s="19"/>
    </row>
    <row r="20" spans="1:5" ht="13.5">
      <c r="A20" s="27">
        <f t="shared" si="1"/>
        <v>38643</v>
      </c>
      <c r="B20" s="28">
        <f t="shared" si="0"/>
        <v>3</v>
      </c>
      <c r="C20" s="17"/>
      <c r="D20" s="17"/>
      <c r="E20" s="19"/>
    </row>
    <row r="21" spans="1:5" ht="13.5">
      <c r="A21" s="27">
        <f t="shared" si="1"/>
        <v>38644</v>
      </c>
      <c r="B21" s="28">
        <f t="shared" si="0"/>
        <v>4</v>
      </c>
      <c r="C21" s="17"/>
      <c r="D21" s="17"/>
      <c r="E21" s="19"/>
    </row>
    <row r="22" spans="1:5" ht="13.5">
      <c r="A22" s="27">
        <f t="shared" si="1"/>
        <v>38645</v>
      </c>
      <c r="B22" s="28">
        <f t="shared" si="0"/>
        <v>5</v>
      </c>
      <c r="C22" s="17"/>
      <c r="D22" s="17"/>
      <c r="E22" s="19"/>
    </row>
    <row r="23" spans="1:5" ht="13.5">
      <c r="A23" s="27">
        <f t="shared" si="1"/>
        <v>38646</v>
      </c>
      <c r="B23" s="28">
        <f t="shared" si="0"/>
        <v>6</v>
      </c>
      <c r="C23" s="17"/>
      <c r="D23" s="17"/>
      <c r="E23" s="19"/>
    </row>
    <row r="24" spans="1:5" ht="13.5">
      <c r="A24" s="27">
        <f t="shared" si="1"/>
        <v>38647</v>
      </c>
      <c r="B24" s="28">
        <f t="shared" si="0"/>
        <v>7</v>
      </c>
      <c r="C24" s="17"/>
      <c r="D24" s="17"/>
      <c r="E24" s="19"/>
    </row>
    <row r="25" spans="1:5" ht="13.5">
      <c r="A25" s="27">
        <f t="shared" si="1"/>
        <v>38648</v>
      </c>
      <c r="B25" s="28">
        <f t="shared" si="0"/>
        <v>1</v>
      </c>
      <c r="C25" s="17"/>
      <c r="D25" s="17"/>
      <c r="E25" s="19"/>
    </row>
    <row r="26" spans="1:5" ht="13.5">
      <c r="A26" s="27">
        <f t="shared" si="1"/>
        <v>38649</v>
      </c>
      <c r="B26" s="28">
        <f t="shared" si="0"/>
        <v>2</v>
      </c>
      <c r="C26" s="17"/>
      <c r="D26" s="17"/>
      <c r="E26" s="19"/>
    </row>
    <row r="27" spans="1:5" ht="13.5">
      <c r="A27" s="27">
        <f t="shared" si="1"/>
        <v>38650</v>
      </c>
      <c r="B27" s="28">
        <f t="shared" si="0"/>
        <v>3</v>
      </c>
      <c r="C27" s="17"/>
      <c r="D27" s="17"/>
      <c r="E27" s="19"/>
    </row>
    <row r="28" spans="1:5" ht="13.5">
      <c r="A28" s="27">
        <f t="shared" si="1"/>
        <v>38651</v>
      </c>
      <c r="B28" s="28">
        <f t="shared" si="0"/>
        <v>4</v>
      </c>
      <c r="C28" s="17"/>
      <c r="D28" s="17"/>
      <c r="E28" s="19"/>
    </row>
    <row r="29" spans="1:5" ht="13.5">
      <c r="A29" s="27">
        <f t="shared" si="1"/>
        <v>38652</v>
      </c>
      <c r="B29" s="28">
        <f t="shared" si="0"/>
        <v>5</v>
      </c>
      <c r="C29" s="17"/>
      <c r="D29" s="17"/>
      <c r="E29" s="19"/>
    </row>
    <row r="30" spans="1:5" ht="13.5">
      <c r="A30" s="27">
        <f t="shared" si="1"/>
        <v>38653</v>
      </c>
      <c r="B30" s="28">
        <f t="shared" si="0"/>
        <v>6</v>
      </c>
      <c r="C30" s="17"/>
      <c r="D30" s="17"/>
      <c r="E30" s="19"/>
    </row>
    <row r="31" spans="1:5" ht="13.5">
      <c r="A31" s="27">
        <f t="shared" si="1"/>
        <v>38654</v>
      </c>
      <c r="B31" s="28">
        <f t="shared" si="0"/>
        <v>7</v>
      </c>
      <c r="C31" s="17"/>
      <c r="D31" s="17"/>
      <c r="E31" s="19"/>
    </row>
    <row r="32" spans="1:5" ht="13.5">
      <c r="A32" s="27">
        <f t="shared" si="1"/>
        <v>38655</v>
      </c>
      <c r="B32" s="28">
        <f t="shared" si="0"/>
        <v>1</v>
      </c>
      <c r="C32" s="17"/>
      <c r="D32" s="17"/>
      <c r="E32" s="19"/>
    </row>
    <row r="33" spans="1:5" ht="14.25" thickBot="1">
      <c r="A33" s="29">
        <f t="shared" si="1"/>
        <v>38656</v>
      </c>
      <c r="B33" s="30">
        <f t="shared" si="0"/>
        <v>2</v>
      </c>
      <c r="C33" s="20"/>
      <c r="D33" s="20"/>
      <c r="E33" s="21"/>
    </row>
    <row r="34" spans="1:4" ht="13.5">
      <c r="A34" s="22"/>
      <c r="B34" s="22"/>
      <c r="C34" s="22"/>
      <c r="D34" s="22"/>
    </row>
    <row r="35" spans="1:4" ht="13.5">
      <c r="A35" s="1"/>
      <c r="B35" s="1"/>
      <c r="C35" s="1"/>
      <c r="D35" s="1"/>
    </row>
    <row r="36" spans="1:4" ht="13.5">
      <c r="A36" s="1"/>
      <c r="B36" s="1"/>
      <c r="C36" s="1"/>
      <c r="D36" s="1"/>
    </row>
    <row r="37" spans="1:4" ht="13.5">
      <c r="A37" s="1"/>
      <c r="B37" s="1"/>
      <c r="C37" s="1"/>
      <c r="D37" s="1"/>
    </row>
    <row r="38" spans="1:4" ht="13.5">
      <c r="A38" s="1"/>
      <c r="B38" s="1"/>
      <c r="C38" s="1"/>
      <c r="D38" s="1"/>
    </row>
  </sheetData>
  <mergeCells count="1">
    <mergeCell ref="A1:E1"/>
  </mergeCells>
  <conditionalFormatting sqref="A3:E33">
    <cfRule type="expression" priority="1" dxfId="0" stopIfTrue="1">
      <formula>$B3=1</formula>
    </cfRule>
    <cfRule type="expression" priority="2" dxfId="1" stopIfTrue="1">
      <formula>$B3=7</formula>
    </cfRule>
  </conditionalFormatting>
  <dataValidations count="3">
    <dataValidation allowBlank="1" showInputMessage="1" showErrorMessage="1" imeMode="disabled" sqref="A3:B33"/>
    <dataValidation allowBlank="1" showInputMessage="1" showErrorMessage="1" imeMode="disabled" sqref="A1"/>
    <dataValidation allowBlank="1" showInputMessage="1" showErrorMessage="1" imeMode="hiragana" sqref="A34:E50 A2:B2 C2:E33"/>
  </dataValidations>
  <printOptions/>
  <pageMargins left="1.11" right="0.18" top="0.75" bottom="1" header="0.512" footer="0.512"/>
  <pageSetup fitToHeight="2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E38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3">IF($A$1=0,"",WEEKDAY(A4))</f>
      </c>
      <c r="C4" s="17"/>
      <c r="D4" s="17"/>
      <c r="E4" s="19"/>
    </row>
    <row r="5" spans="1:5" ht="16.5">
      <c r="A5" s="7">
        <f aca="true" t="shared" si="1" ref="A5:A33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6.5">
      <c r="A31" s="7">
        <f t="shared" si="1"/>
      </c>
      <c r="B31" s="3">
        <f t="shared" si="0"/>
      </c>
      <c r="C31" s="17"/>
      <c r="D31" s="17"/>
      <c r="E31" s="19"/>
    </row>
    <row r="32" spans="1:5" ht="16.5">
      <c r="A32" s="7">
        <f t="shared" si="1"/>
      </c>
      <c r="B32" s="3">
        <f t="shared" si="0"/>
      </c>
      <c r="C32" s="17"/>
      <c r="D32" s="17"/>
      <c r="E32" s="19"/>
    </row>
    <row r="33" spans="1:5" ht="18" thickBot="1">
      <c r="A33" s="8">
        <f t="shared" si="1"/>
      </c>
      <c r="B33" s="9">
        <f t="shared" si="0"/>
      </c>
      <c r="C33" s="20"/>
      <c r="D33" s="20"/>
      <c r="E33" s="21"/>
    </row>
    <row r="34" spans="1:4" ht="16.5">
      <c r="A34" s="22"/>
      <c r="B34" s="22"/>
      <c r="C34" s="22"/>
      <c r="D34" s="22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</sheetData>
  <mergeCells count="1">
    <mergeCell ref="A1:C1"/>
  </mergeCells>
  <conditionalFormatting sqref="A3:E33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3"/>
    <dataValidation allowBlank="1" showInputMessage="1" showErrorMessage="1" imeMode="hiragana" sqref="A2:B2 E1:IV65536 A34:B65536 C2:D65536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5"/>
  </sheetPr>
  <dimension ref="A1:E37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2">IF($A$1=0,"",WEEKDAY(A4))</f>
      </c>
      <c r="C4" s="17"/>
      <c r="D4" s="17"/>
      <c r="E4" s="19"/>
    </row>
    <row r="5" spans="1:5" ht="16.5">
      <c r="A5" s="7">
        <f aca="true" t="shared" si="1" ref="A5:A32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6.5">
      <c r="A31" s="7">
        <f t="shared" si="1"/>
      </c>
      <c r="B31" s="3">
        <f t="shared" si="0"/>
      </c>
      <c r="C31" s="17"/>
      <c r="D31" s="17"/>
      <c r="E31" s="19"/>
    </row>
    <row r="32" spans="1:5" ht="18" thickBot="1">
      <c r="A32" s="8">
        <f t="shared" si="1"/>
      </c>
      <c r="B32" s="14">
        <f t="shared" si="0"/>
      </c>
      <c r="C32" s="20"/>
      <c r="D32" s="20"/>
      <c r="E32" s="21"/>
    </row>
    <row r="33" spans="1:4" ht="16.5">
      <c r="A33" s="22"/>
      <c r="B33" s="22"/>
      <c r="C33" s="22"/>
      <c r="D33" s="22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</sheetData>
  <mergeCells count="1">
    <mergeCell ref="A1:C1"/>
  </mergeCells>
  <conditionalFormatting sqref="A3:E32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2"/>
    <dataValidation allowBlank="1" showInputMessage="1" showErrorMessage="1" imeMode="hiragana" sqref="A2:B2 E1:IV65536 A33:B65536 C2:D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E36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1">IF($A$1=0,"",WEEKDAY(A4))</f>
      </c>
      <c r="C4" s="17"/>
      <c r="D4" s="17"/>
      <c r="E4" s="19"/>
    </row>
    <row r="5" spans="1:5" ht="16.5">
      <c r="A5" s="7">
        <f aca="true" t="shared" si="1" ref="A5:A31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8" thickBot="1">
      <c r="A31" s="8">
        <f t="shared" si="1"/>
      </c>
      <c r="B31" s="14">
        <f t="shared" si="0"/>
      </c>
      <c r="C31" s="20"/>
      <c r="D31" s="20"/>
      <c r="E31" s="21"/>
    </row>
    <row r="32" spans="1:4" ht="16.5">
      <c r="A32" s="22"/>
      <c r="B32" s="22"/>
      <c r="C32" s="22"/>
      <c r="D32" s="22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</sheetData>
  <mergeCells count="1">
    <mergeCell ref="A1:C1"/>
  </mergeCells>
  <conditionalFormatting sqref="A3:E31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1"/>
    <dataValidation allowBlank="1" showInputMessage="1" showErrorMessage="1" imeMode="hiragana" sqref="A2:B2 E1:IV65536 A32:B65536 C2:D65536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1:E35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0">IF($A$1=0,"",WEEKDAY(A4))</f>
      </c>
      <c r="C4" s="17"/>
      <c r="D4" s="17"/>
      <c r="E4" s="19"/>
    </row>
    <row r="5" spans="1:5" ht="16.5">
      <c r="A5" s="7">
        <f aca="true" t="shared" si="1" ref="A5:A30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8" thickBot="1">
      <c r="A30" s="8">
        <f t="shared" si="1"/>
      </c>
      <c r="B30" s="14">
        <f t="shared" si="0"/>
      </c>
      <c r="C30" s="20"/>
      <c r="D30" s="20"/>
      <c r="E30" s="21"/>
    </row>
    <row r="31" spans="1:4" ht="16.5">
      <c r="A31" s="22"/>
      <c r="B31" s="22"/>
      <c r="C31" s="22"/>
      <c r="D31" s="22"/>
    </row>
    <row r="32" spans="1:4" ht="16.5">
      <c r="A32" s="1"/>
      <c r="B32" s="1"/>
      <c r="C32" s="1"/>
      <c r="D32" s="1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</sheetData>
  <mergeCells count="1">
    <mergeCell ref="A1:C1"/>
  </mergeCells>
  <conditionalFormatting sqref="A3:E30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1">
    <dataValidation allowBlank="1" showInputMessage="1" showErrorMessage="1" imeMode="hiragana" sqref="A1:IV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ろうけん青空</dc:creator>
  <cp:keywords/>
  <dc:description/>
  <cp:lastModifiedBy>ろうけん 青空</cp:lastModifiedBy>
  <cp:lastPrinted>2005-10-14T23:26:11Z</cp:lastPrinted>
  <dcterms:created xsi:type="dcterms:W3CDTF">2004-03-09T10:16:58Z</dcterms:created>
  <dcterms:modified xsi:type="dcterms:W3CDTF">2005-10-14T23:29:30Z</dcterms:modified>
  <cp:category/>
  <cp:version/>
  <cp:contentType/>
  <cp:contentStatus/>
</cp:coreProperties>
</file>